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650" windowHeight="87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  <c r="B6" i="1"/>
  <c r="L5" i="1"/>
  <c r="L4" i="1"/>
  <c r="L3" i="1"/>
  <c r="L6" i="1" s="1"/>
</calcChain>
</file>

<file path=xl/sharedStrings.xml><?xml version="1.0" encoding="utf-8"?>
<sst xmlns="http://schemas.openxmlformats.org/spreadsheetml/2006/main" count="17" uniqueCount="17">
  <si>
    <t>Plantilla 67A 2026</t>
  </si>
  <si>
    <t>Mes</t>
  </si>
  <si>
    <t xml:space="preserve">Consulta </t>
  </si>
  <si>
    <t>Proc.
Quirurgico</t>
  </si>
  <si>
    <t>Laboratorio</t>
  </si>
  <si>
    <t>Imágenes</t>
  </si>
  <si>
    <t>Partos</t>
  </si>
  <si>
    <t>Nacido vivo</t>
  </si>
  <si>
    <t>Fallecimiento</t>
  </si>
  <si>
    <t>Hospitalizacion</t>
  </si>
  <si>
    <t>Emergencia</t>
  </si>
  <si>
    <t>Planificacion
Familiar</t>
  </si>
  <si>
    <t>Total</t>
  </si>
  <si>
    <t>Abril</t>
  </si>
  <si>
    <t>Mayo</t>
  </si>
  <si>
    <t>Junio</t>
  </si>
  <si>
    <t>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</si>
</sst>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="90" zoomScaleNormal="90" workbookViewId="0">
      <selection activeCell="G13" sqref="G13"/>
    </sheetView>
  </sheetViews>
  <sheetFormatPr baseColWidth="10" defaultRowHeight="15" x14ac:dyDescent="0.25"/>
  <cols>
    <col min="1" max="1" width="20.5703125" customWidth="1"/>
    <col min="2" max="7" width="15.7109375" customWidth="1"/>
    <col min="8" max="8" width="17.85546875" customWidth="1"/>
    <col min="9" max="9" width="19.42578125" customWidth="1"/>
    <col min="10" max="10" width="16" customWidth="1"/>
    <col min="11" max="11" width="17.5703125" customWidth="1"/>
    <col min="12" max="12" width="13.28515625" customWidth="1"/>
  </cols>
  <sheetData>
    <row r="1" spans="1:12" ht="62.2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1.5" customHeight="1" x14ac:dyDescent="0.2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1" t="s">
        <v>12</v>
      </c>
    </row>
    <row r="3" spans="1:12" ht="30" customHeight="1" x14ac:dyDescent="0.25">
      <c r="A3" s="3" t="s">
        <v>13</v>
      </c>
      <c r="B3" s="4">
        <v>6530</v>
      </c>
      <c r="C3" s="4">
        <v>249</v>
      </c>
      <c r="D3" s="4">
        <v>19863</v>
      </c>
      <c r="E3" s="4">
        <v>2166</v>
      </c>
      <c r="F3" s="4">
        <v>14</v>
      </c>
      <c r="G3" s="4">
        <v>14</v>
      </c>
      <c r="H3" s="4">
        <v>0</v>
      </c>
      <c r="I3" s="4">
        <v>321</v>
      </c>
      <c r="J3" s="4">
        <v>339</v>
      </c>
      <c r="K3" s="4">
        <v>25</v>
      </c>
      <c r="L3" s="4">
        <f t="shared" ref="L3:L5" si="0">B3+C3+D3+E3+F3+G3+I3+J3</f>
        <v>29496</v>
      </c>
    </row>
    <row r="4" spans="1:12" ht="30" customHeight="1" x14ac:dyDescent="0.25">
      <c r="A4" s="3" t="s">
        <v>14</v>
      </c>
      <c r="B4" s="4">
        <v>6360</v>
      </c>
      <c r="C4" s="4">
        <v>265</v>
      </c>
      <c r="D4" s="4">
        <v>21138</v>
      </c>
      <c r="E4" s="4">
        <v>2187</v>
      </c>
      <c r="F4" s="4">
        <v>27</v>
      </c>
      <c r="G4" s="4">
        <v>27</v>
      </c>
      <c r="H4" s="4">
        <v>1</v>
      </c>
      <c r="I4" s="4">
        <v>293</v>
      </c>
      <c r="J4" s="4">
        <v>327</v>
      </c>
      <c r="K4" s="4">
        <v>25</v>
      </c>
      <c r="L4" s="4">
        <f t="shared" si="0"/>
        <v>30624</v>
      </c>
    </row>
    <row r="5" spans="1:12" ht="30" customHeight="1" x14ac:dyDescent="0.25">
      <c r="A5" s="3" t="s">
        <v>15</v>
      </c>
      <c r="B5" s="4">
        <v>7164</v>
      </c>
      <c r="C5" s="4">
        <v>375</v>
      </c>
      <c r="D5" s="4">
        <v>26070</v>
      </c>
      <c r="E5" s="4">
        <v>2150</v>
      </c>
      <c r="F5" s="4">
        <v>19</v>
      </c>
      <c r="G5" s="4">
        <v>19</v>
      </c>
      <c r="H5" s="4">
        <v>0</v>
      </c>
      <c r="I5" s="4">
        <v>278</v>
      </c>
      <c r="J5" s="4">
        <v>301</v>
      </c>
      <c r="K5" s="4">
        <v>24</v>
      </c>
      <c r="L5" s="4">
        <f t="shared" si="0"/>
        <v>36376</v>
      </c>
    </row>
    <row r="6" spans="1:12" ht="42.75" customHeight="1" x14ac:dyDescent="0.25">
      <c r="A6" s="5" t="s">
        <v>16</v>
      </c>
      <c r="B6" s="6">
        <f>B3+B4+B5</f>
        <v>20054</v>
      </c>
      <c r="C6" s="6">
        <f t="shared" ref="C6:L6" si="1">C3+C4+C5</f>
        <v>889</v>
      </c>
      <c r="D6" s="6">
        <f t="shared" si="1"/>
        <v>67071</v>
      </c>
      <c r="E6" s="6">
        <f t="shared" si="1"/>
        <v>6503</v>
      </c>
      <c r="F6" s="6">
        <f t="shared" si="1"/>
        <v>60</v>
      </c>
      <c r="G6" s="6">
        <f t="shared" si="1"/>
        <v>60</v>
      </c>
      <c r="H6" s="6">
        <f t="shared" si="1"/>
        <v>1</v>
      </c>
      <c r="I6" s="6">
        <f t="shared" si="1"/>
        <v>892</v>
      </c>
      <c r="J6" s="6">
        <f t="shared" si="1"/>
        <v>967</v>
      </c>
      <c r="K6" s="6">
        <f t="shared" si="1"/>
        <v>74</v>
      </c>
      <c r="L6" s="6">
        <f t="shared" si="1"/>
        <v>96496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2026-07-02T17:12:22Z</dcterms:created>
  <dcterms:modified xsi:type="dcterms:W3CDTF">2026-07-02T17:16:00Z</dcterms:modified>
</cp:coreProperties>
</file>